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66A9867A-D3BB-473D-8FCE-EC3D8497D7F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7" i="1" l="1"/>
  <c r="D50" i="1"/>
  <c r="C50" i="1"/>
  <c r="D46" i="1"/>
  <c r="C46" i="1"/>
  <c r="D42" i="1"/>
  <c r="C42" i="1"/>
  <c r="D39" i="1"/>
  <c r="C39" i="1"/>
  <c r="D36" i="1"/>
  <c r="C36" i="1"/>
  <c r="D35" i="1"/>
  <c r="D53" i="1" s="1"/>
  <c r="C35" i="1"/>
  <c r="C53" i="1" s="1"/>
  <c r="D31" i="1"/>
  <c r="C31" i="1"/>
  <c r="D23" i="1"/>
  <c r="C23" i="1"/>
  <c r="D19" i="1"/>
  <c r="C19" i="1"/>
  <c r="D16" i="1"/>
  <c r="C16" i="1"/>
  <c r="D11" i="1"/>
  <c r="C11" i="1"/>
  <c r="D6" i="1"/>
  <c r="D34" i="1" s="1"/>
  <c r="D54" i="1" s="1"/>
  <c r="C6" i="1"/>
  <c r="C34" i="1" s="1"/>
  <c r="C54" i="1" l="1"/>
  <c r="C56" i="1" s="1"/>
  <c r="C59" i="1" s="1"/>
  <c r="D56" i="1"/>
  <c r="D59" i="1" s="1"/>
  <c r="D57" i="1"/>
</calcChain>
</file>

<file path=xl/sharedStrings.xml><?xml version="1.0" encoding="utf-8"?>
<sst xmlns="http://schemas.openxmlformats.org/spreadsheetml/2006/main" count="59" uniqueCount="57">
  <si>
    <t>CUENTA DE PÉRDIDAS Y GANANCIAS</t>
  </si>
  <si>
    <t>A) OPERACIONES CONTINUADAS</t>
  </si>
  <si>
    <t>Ejercicio</t>
  </si>
  <si>
    <t>Ejercicio -1</t>
  </si>
  <si>
    <t>1. Importe neto de la cifra de negocios</t>
  </si>
  <si>
    <t xml:space="preserve">     a) Ventas</t>
  </si>
  <si>
    <t xml:space="preserve">     b) Prestaciones de servicios</t>
  </si>
  <si>
    <t>2. Variación de existencias de productos terminados y en curso de fabricación</t>
  </si>
  <si>
    <t>3. Trabajos realizados por la empresa para su activo</t>
  </si>
  <si>
    <t>4. Aprovisionamientos</t>
  </si>
  <si>
    <t xml:space="preserve">     a) Consumo de mercaderías</t>
  </si>
  <si>
    <t xml:space="preserve">     b) Consumo de materias primas y otras materias consumibles</t>
  </si>
  <si>
    <t xml:space="preserve">     c) Trabajos realizados por otras empresas</t>
  </si>
  <si>
    <t xml:space="preserve">     d) Deterioro de mercaderías, materias primas y otros aprovisionamientos</t>
  </si>
  <si>
    <t>5. Otros ingresos de explotación</t>
  </si>
  <si>
    <t xml:space="preserve">     a) Ingresos accesorios y  otros de gestión corriente</t>
  </si>
  <si>
    <t xml:space="preserve">     b) Subvenciones de explotación incorporadas al resultado del periodo</t>
  </si>
  <si>
    <t>6. Gastos de personal</t>
  </si>
  <si>
    <t xml:space="preserve">     a) Sueldos, salarios y asimilados</t>
  </si>
  <si>
    <t xml:space="preserve">     b) Cargas sociales</t>
  </si>
  <si>
    <t xml:space="preserve">     c) Provisiones</t>
  </si>
  <si>
    <t>7. Otros gastos de explotación</t>
  </si>
  <si>
    <t xml:space="preserve">     a) Servicios exteriores</t>
  </si>
  <si>
    <t xml:space="preserve">     b) Tributos</t>
  </si>
  <si>
    <t xml:space="preserve">     c) Pérdidas, deterioro y variación de provisiones por operaciones comerciales</t>
  </si>
  <si>
    <t xml:space="preserve">     d) Otros gastos de gestión corriente</t>
  </si>
  <si>
    <t>8.  Amortización del inmovilizado</t>
  </si>
  <si>
    <t>9. Imputación de subvenciones de inmovilizado no financiero y otras</t>
  </si>
  <si>
    <t>10. Excesos de provisiones</t>
  </si>
  <si>
    <t>11. Deterioro y resultados por enajenaciones del inmovilizado</t>
  </si>
  <si>
    <t xml:space="preserve">     a) Deterioros y pérdidas</t>
  </si>
  <si>
    <t xml:space="preserve">     b) Resultados por enajenaciones y otras</t>
  </si>
  <si>
    <t>A.1) RESULTADO DE EXPLOTACIÓN (1+2+3+4+5+6+7+8+9+10+11)</t>
  </si>
  <si>
    <t>12. Ingresos financieros</t>
  </si>
  <si>
    <t xml:space="preserve">     a) De participaciones en instrumentos de patrimonio</t>
  </si>
  <si>
    <t xml:space="preserve">        a.1) En empresas del grupo y asociadas</t>
  </si>
  <si>
    <t xml:space="preserve">        a.2) En terceros</t>
  </si>
  <si>
    <t xml:space="preserve">     b) De valores negociables y otros instrumentos financieros</t>
  </si>
  <si>
    <t xml:space="preserve">        b.1) De empresas del grupo y asociadas </t>
  </si>
  <si>
    <t xml:space="preserve">        b.2) De terceros</t>
  </si>
  <si>
    <t>13. Gastos financieros</t>
  </si>
  <si>
    <t xml:space="preserve">     a) Por deudas con empresas del grupo y asociadas</t>
  </si>
  <si>
    <t xml:space="preserve">     b) Por deudas con terceros</t>
  </si>
  <si>
    <t xml:space="preserve">     c) Por actualización de provisiones</t>
  </si>
  <si>
    <t>14. Variación de valor razonable en instrumentos financieros</t>
  </si>
  <si>
    <t xml:space="preserve">     a) Cartera de negociación y otros</t>
  </si>
  <si>
    <t xml:space="preserve">     b) Imputación al resultado del periodo por activos financieros disponibles para la venta</t>
  </si>
  <si>
    <t>15. Diferencias de cambio</t>
  </si>
  <si>
    <t>16. Deterioro y resultado por enajenaciones de instrumentos financieros</t>
  </si>
  <si>
    <t>A.2) RESULTADO FINANCIERO (12+13+14+15+16)</t>
  </si>
  <si>
    <t>A.3) RESULTADO ANTES DE IMPUESTOS (A.1 + A.2)</t>
  </si>
  <si>
    <t>17. Impuestos sobre beneficios</t>
  </si>
  <si>
    <t>A.4) RESULTADO DEL PERIODO PROCEDENTE DE OPERACIONES CONTINUADAS (A.3 + 17)</t>
  </si>
  <si>
    <t>B) OPERACIONES INTERRUMPIDAS</t>
  </si>
  <si>
    <t>18. Resultado del periodo procedente de operaciones interrumpidas neto de impuestos</t>
  </si>
  <si>
    <t>A.5) RESULTADO DEL PERIODO (A.4+18)</t>
  </si>
  <si>
    <t>* Las cuentas del grupo 6 tienen signo negativo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</si>
</sst>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/>
    <xf numFmtId="0" fontId="3" fillId="0" borderId="1" xfId="0" applyFont="1" applyBorder="1" applyAlignment="1" applyProtection="1">
      <alignment horizontal="center"/>
      <protection locked="0"/>
    </xf>
    <xf numFmtId="0" fontId="4" fillId="0" borderId="2" xfId="0" applyFont="1" applyFill="1" applyBorder="1"/>
    <xf numFmtId="164" fontId="5" fillId="0" borderId="2" xfId="0" applyNumberFormat="1" applyFont="1" applyBorder="1" applyProtection="1"/>
    <xf numFmtId="0" fontId="6" fillId="0" borderId="3" xfId="0" applyFont="1" applyFill="1" applyBorder="1"/>
    <xf numFmtId="164" fontId="5" fillId="0" borderId="3" xfId="0" applyNumberFormat="1" applyFont="1" applyBorder="1" applyProtection="1">
      <protection locked="0"/>
    </xf>
    <xf numFmtId="0" fontId="6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164" fontId="5" fillId="0" borderId="3" xfId="0" applyNumberFormat="1" applyFont="1" applyBorder="1" applyProtection="1"/>
    <xf numFmtId="0" fontId="6" fillId="0" borderId="4" xfId="0" applyFont="1" applyFill="1" applyBorder="1" applyAlignment="1">
      <alignment wrapText="1"/>
    </xf>
    <xf numFmtId="164" fontId="5" fillId="0" borderId="4" xfId="0" applyNumberFormat="1" applyFont="1" applyBorder="1" applyProtection="1">
      <protection locked="0"/>
    </xf>
    <xf numFmtId="0" fontId="2" fillId="0" borderId="1" xfId="0" applyFont="1" applyFill="1" applyBorder="1" applyAlignment="1">
      <alignment wrapText="1"/>
    </xf>
    <xf numFmtId="164" fontId="3" fillId="0" borderId="1" xfId="0" applyNumberFormat="1" applyFont="1" applyBorder="1" applyProtection="1"/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4" fontId="5" fillId="0" borderId="1" xfId="0" applyNumberFormat="1" applyFont="1" applyBorder="1" applyProtection="1">
      <protection locked="0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61"/>
  <sheetViews>
    <sheetView showGridLines="0" tabSelected="1" workbookViewId="0">
      <selection activeCell="G7" sqref="G7"/>
    </sheetView>
  </sheetViews>
  <sheetFormatPr baseColWidth="10" defaultColWidth="9.140625" defaultRowHeight="15" x14ac:dyDescent="0.25"/>
  <cols>
    <col min="2" max="2" width="66.42578125" customWidth="1"/>
    <col min="3" max="3" width="13.7109375" customWidth="1"/>
    <col min="4" max="4" width="26.5703125" customWidth="1"/>
  </cols>
  <sheetData>
    <row r="3" spans="2:4" x14ac:dyDescent="0.25">
      <c r="B3" s="1" t="s">
        <v>0</v>
      </c>
      <c r="C3" s="1"/>
      <c r="D3" s="1"/>
    </row>
    <row r="4" spans="2:4" x14ac:dyDescent="0.25">
      <c r="B4" s="2"/>
      <c r="C4" s="2"/>
      <c r="D4" s="2"/>
    </row>
    <row r="5" spans="2:4" x14ac:dyDescent="0.25">
      <c r="B5" s="3" t="s">
        <v>1</v>
      </c>
      <c r="C5" s="4" t="s">
        <v>2</v>
      </c>
      <c r="D5" s="4" t="s">
        <v>3</v>
      </c>
    </row>
    <row r="6" spans="2:4" x14ac:dyDescent="0.25">
      <c r="B6" s="5" t="s">
        <v>4</v>
      </c>
      <c r="C6" s="6">
        <f>C7+C8</f>
        <v>0</v>
      </c>
      <c r="D6" s="6">
        <f>D7+D8</f>
        <v>0</v>
      </c>
    </row>
    <row r="7" spans="2:4" x14ac:dyDescent="0.25">
      <c r="B7" s="7" t="s">
        <v>5</v>
      </c>
      <c r="C7" s="8"/>
      <c r="D7" s="8"/>
    </row>
    <row r="8" spans="2:4" x14ac:dyDescent="0.25">
      <c r="B8" s="9" t="s">
        <v>6</v>
      </c>
      <c r="C8" s="8"/>
      <c r="D8" s="8"/>
    </row>
    <row r="9" spans="2:4" x14ac:dyDescent="0.25">
      <c r="B9" s="10" t="s">
        <v>7</v>
      </c>
      <c r="C9" s="8"/>
      <c r="D9" s="8"/>
    </row>
    <row r="10" spans="2:4" x14ac:dyDescent="0.25">
      <c r="B10" s="10" t="s">
        <v>8</v>
      </c>
      <c r="C10" s="8"/>
      <c r="D10" s="8"/>
    </row>
    <row r="11" spans="2:4" x14ac:dyDescent="0.25">
      <c r="B11" s="10" t="s">
        <v>9</v>
      </c>
      <c r="C11" s="11">
        <f>C12+C13+C14+C15</f>
        <v>0</v>
      </c>
      <c r="D11" s="11">
        <f>D12+D13+D14+D15</f>
        <v>0</v>
      </c>
    </row>
    <row r="12" spans="2:4" x14ac:dyDescent="0.25">
      <c r="B12" s="7" t="s">
        <v>10</v>
      </c>
      <c r="C12" s="8"/>
      <c r="D12" s="8"/>
    </row>
    <row r="13" spans="2:4" x14ac:dyDescent="0.25">
      <c r="B13" s="9" t="s">
        <v>11</v>
      </c>
      <c r="C13" s="8"/>
      <c r="D13" s="8"/>
    </row>
    <row r="14" spans="2:4" x14ac:dyDescent="0.25">
      <c r="B14" s="7" t="s">
        <v>12</v>
      </c>
      <c r="C14" s="8"/>
      <c r="D14" s="8"/>
    </row>
    <row r="15" spans="2:4" x14ac:dyDescent="0.25">
      <c r="B15" s="9" t="s">
        <v>13</v>
      </c>
      <c r="C15" s="8"/>
      <c r="D15" s="8"/>
    </row>
    <row r="16" spans="2:4" x14ac:dyDescent="0.25">
      <c r="B16" s="10" t="s">
        <v>14</v>
      </c>
      <c r="C16" s="11">
        <f>C17+C18</f>
        <v>0</v>
      </c>
      <c r="D16" s="11">
        <f>D17+D18</f>
        <v>0</v>
      </c>
    </row>
    <row r="17" spans="2:4" x14ac:dyDescent="0.25">
      <c r="B17" s="9" t="s">
        <v>15</v>
      </c>
      <c r="C17" s="8"/>
      <c r="D17" s="8"/>
    </row>
    <row r="18" spans="2:4" x14ac:dyDescent="0.25">
      <c r="B18" s="9" t="s">
        <v>16</v>
      </c>
      <c r="C18" s="8"/>
      <c r="D18" s="8"/>
    </row>
    <row r="19" spans="2:4" x14ac:dyDescent="0.25">
      <c r="B19" s="10" t="s">
        <v>17</v>
      </c>
      <c r="C19" s="11">
        <f>C20+C21+C22</f>
        <v>0</v>
      </c>
      <c r="D19" s="11">
        <f>D20+D21+D22</f>
        <v>0</v>
      </c>
    </row>
    <row r="20" spans="2:4" x14ac:dyDescent="0.25">
      <c r="B20" s="9" t="s">
        <v>18</v>
      </c>
      <c r="C20" s="8"/>
      <c r="D20" s="8"/>
    </row>
    <row r="21" spans="2:4" x14ac:dyDescent="0.25">
      <c r="B21" s="9" t="s">
        <v>19</v>
      </c>
      <c r="C21" s="8"/>
      <c r="D21" s="8"/>
    </row>
    <row r="22" spans="2:4" x14ac:dyDescent="0.25">
      <c r="B22" s="9" t="s">
        <v>20</v>
      </c>
      <c r="C22" s="8"/>
      <c r="D22" s="8"/>
    </row>
    <row r="23" spans="2:4" x14ac:dyDescent="0.25">
      <c r="B23" s="10" t="s">
        <v>21</v>
      </c>
      <c r="C23" s="11">
        <f>C24+C25+C26+C27</f>
        <v>0</v>
      </c>
      <c r="D23" s="11">
        <f>D24+D25+D26+D27</f>
        <v>0</v>
      </c>
    </row>
    <row r="24" spans="2:4" x14ac:dyDescent="0.25">
      <c r="B24" s="9" t="s">
        <v>22</v>
      </c>
      <c r="C24" s="8"/>
      <c r="D24" s="8"/>
    </row>
    <row r="25" spans="2:4" x14ac:dyDescent="0.25">
      <c r="B25" s="9" t="s">
        <v>23</v>
      </c>
      <c r="C25" s="8"/>
      <c r="D25" s="8"/>
    </row>
    <row r="26" spans="2:4" x14ac:dyDescent="0.25">
      <c r="B26" s="9" t="s">
        <v>24</v>
      </c>
      <c r="C26" s="8"/>
      <c r="D26" s="8"/>
    </row>
    <row r="27" spans="2:4" x14ac:dyDescent="0.25">
      <c r="B27" s="9" t="s">
        <v>25</v>
      </c>
      <c r="C27" s="8"/>
      <c r="D27" s="8"/>
    </row>
    <row r="28" spans="2:4" x14ac:dyDescent="0.25">
      <c r="B28" s="10" t="s">
        <v>26</v>
      </c>
      <c r="C28" s="8"/>
      <c r="D28" s="8"/>
    </row>
    <row r="29" spans="2:4" x14ac:dyDescent="0.25">
      <c r="B29" s="10" t="s">
        <v>27</v>
      </c>
      <c r="C29" s="8"/>
      <c r="D29" s="8"/>
    </row>
    <row r="30" spans="2:4" x14ac:dyDescent="0.25">
      <c r="B30" s="10" t="s">
        <v>28</v>
      </c>
      <c r="C30" s="8"/>
      <c r="D30" s="8"/>
    </row>
    <row r="31" spans="2:4" x14ac:dyDescent="0.25">
      <c r="B31" s="10" t="s">
        <v>29</v>
      </c>
      <c r="C31" s="11">
        <f>C32+C33</f>
        <v>0</v>
      </c>
      <c r="D31" s="11">
        <f>D32+D33</f>
        <v>0</v>
      </c>
    </row>
    <row r="32" spans="2:4" x14ac:dyDescent="0.25">
      <c r="B32" s="9" t="s">
        <v>30</v>
      </c>
      <c r="C32" s="8"/>
      <c r="D32" s="8"/>
    </row>
    <row r="33" spans="2:4" x14ac:dyDescent="0.25">
      <c r="B33" s="12" t="s">
        <v>31</v>
      </c>
      <c r="C33" s="13"/>
      <c r="D33" s="13"/>
    </row>
    <row r="34" spans="2:4" ht="30" x14ac:dyDescent="0.25">
      <c r="B34" s="14" t="s">
        <v>32</v>
      </c>
      <c r="C34" s="15">
        <f>C6+C9+C10+C11+C16+C19+C23+C28+C29+C30+C31</f>
        <v>0</v>
      </c>
      <c r="D34" s="15">
        <f>D6+D9+D10+D11+D16+D19+D23+D28+D29+D30+D31</f>
        <v>0</v>
      </c>
    </row>
    <row r="35" spans="2:4" x14ac:dyDescent="0.25">
      <c r="B35" s="16" t="s">
        <v>33</v>
      </c>
      <c r="C35" s="6">
        <f>C36+C39</f>
        <v>0</v>
      </c>
      <c r="D35" s="6">
        <f>D36+D39</f>
        <v>0</v>
      </c>
    </row>
    <row r="36" spans="2:4" x14ac:dyDescent="0.25">
      <c r="B36" s="9" t="s">
        <v>34</v>
      </c>
      <c r="C36" s="11">
        <f>C37+C38</f>
        <v>0</v>
      </c>
      <c r="D36" s="11">
        <f>D37+D38</f>
        <v>0</v>
      </c>
    </row>
    <row r="37" spans="2:4" x14ac:dyDescent="0.25">
      <c r="B37" s="9" t="s">
        <v>35</v>
      </c>
      <c r="C37" s="8"/>
      <c r="D37" s="8"/>
    </row>
    <row r="38" spans="2:4" x14ac:dyDescent="0.25">
      <c r="B38" s="9" t="s">
        <v>36</v>
      </c>
      <c r="C38" s="8"/>
      <c r="D38" s="8"/>
    </row>
    <row r="39" spans="2:4" x14ac:dyDescent="0.25">
      <c r="B39" s="9" t="s">
        <v>37</v>
      </c>
      <c r="C39" s="11">
        <f>C40+C41</f>
        <v>0</v>
      </c>
      <c r="D39" s="11">
        <f>D40+D41</f>
        <v>0</v>
      </c>
    </row>
    <row r="40" spans="2:4" x14ac:dyDescent="0.25">
      <c r="B40" s="9" t="s">
        <v>38</v>
      </c>
      <c r="C40" s="8"/>
      <c r="D40" s="8"/>
    </row>
    <row r="41" spans="2:4" x14ac:dyDescent="0.25">
      <c r="B41" s="9" t="s">
        <v>39</v>
      </c>
      <c r="C41" s="8"/>
      <c r="D41" s="8"/>
    </row>
    <row r="42" spans="2:4" x14ac:dyDescent="0.25">
      <c r="B42" s="10" t="s">
        <v>40</v>
      </c>
      <c r="C42" s="11">
        <f>C43+C44+C45</f>
        <v>0</v>
      </c>
      <c r="D42" s="11">
        <f>D43+D44+D45</f>
        <v>0</v>
      </c>
    </row>
    <row r="43" spans="2:4" x14ac:dyDescent="0.25">
      <c r="B43" s="9" t="s">
        <v>41</v>
      </c>
      <c r="C43" s="8"/>
      <c r="D43" s="8"/>
    </row>
    <row r="44" spans="2:4" x14ac:dyDescent="0.25">
      <c r="B44" s="9" t="s">
        <v>42</v>
      </c>
      <c r="C44" s="8"/>
      <c r="D44" s="8"/>
    </row>
    <row r="45" spans="2:4" x14ac:dyDescent="0.25">
      <c r="B45" s="9" t="s">
        <v>43</v>
      </c>
      <c r="C45" s="8"/>
      <c r="D45" s="8"/>
    </row>
    <row r="46" spans="2:4" x14ac:dyDescent="0.25">
      <c r="B46" s="10" t="s">
        <v>44</v>
      </c>
      <c r="C46" s="11">
        <f>C47+C48</f>
        <v>0</v>
      </c>
      <c r="D46" s="11">
        <f>D47+D48</f>
        <v>0</v>
      </c>
    </row>
    <row r="47" spans="2:4" x14ac:dyDescent="0.25">
      <c r="B47" s="9" t="s">
        <v>45</v>
      </c>
      <c r="C47" s="8"/>
      <c r="D47" s="8"/>
    </row>
    <row r="48" spans="2:4" x14ac:dyDescent="0.25">
      <c r="B48" s="9" t="s">
        <v>46</v>
      </c>
      <c r="C48" s="8"/>
      <c r="D48" s="8"/>
    </row>
    <row r="49" spans="2:4" x14ac:dyDescent="0.25">
      <c r="B49" s="10" t="s">
        <v>47</v>
      </c>
      <c r="C49" s="8"/>
      <c r="D49" s="8"/>
    </row>
    <row r="50" spans="2:4" x14ac:dyDescent="0.25">
      <c r="B50" s="10" t="s">
        <v>48</v>
      </c>
      <c r="C50" s="11">
        <f>C51+C52</f>
        <v>0</v>
      </c>
      <c r="D50" s="11">
        <f>D51+D52</f>
        <v>0</v>
      </c>
    </row>
    <row r="51" spans="2:4" x14ac:dyDescent="0.25">
      <c r="B51" s="9" t="s">
        <v>30</v>
      </c>
      <c r="C51" s="8"/>
      <c r="D51" s="8"/>
    </row>
    <row r="52" spans="2:4" x14ac:dyDescent="0.25">
      <c r="B52" s="12" t="s">
        <v>31</v>
      </c>
      <c r="C52" s="13"/>
      <c r="D52" s="13"/>
    </row>
    <row r="53" spans="2:4" x14ac:dyDescent="0.25">
      <c r="B53" s="14" t="s">
        <v>49</v>
      </c>
      <c r="C53" s="15">
        <f>C35+C42+C46+C49+C50</f>
        <v>0</v>
      </c>
      <c r="D53" s="15">
        <f>D35+D42+D46+D49+D50</f>
        <v>0</v>
      </c>
    </row>
    <row r="54" spans="2:4" x14ac:dyDescent="0.25">
      <c r="B54" s="14" t="s">
        <v>50</v>
      </c>
      <c r="C54" s="15">
        <f>C34+C53</f>
        <v>0</v>
      </c>
      <c r="D54" s="15">
        <f>D34+D53</f>
        <v>0</v>
      </c>
    </row>
    <row r="55" spans="2:4" x14ac:dyDescent="0.25">
      <c r="B55" s="17" t="s">
        <v>51</v>
      </c>
      <c r="C55" s="18"/>
      <c r="D55" s="18"/>
    </row>
    <row r="56" spans="2:4" ht="30" x14ac:dyDescent="0.25">
      <c r="B56" s="14" t="s">
        <v>52</v>
      </c>
      <c r="C56" s="15">
        <f>C54+C55</f>
        <v>0</v>
      </c>
      <c r="D56" s="15">
        <f>D54+D55</f>
        <v>0</v>
      </c>
    </row>
    <row r="57" spans="2:4" x14ac:dyDescent="0.25">
      <c r="B57" s="14" t="s">
        <v>53</v>
      </c>
      <c r="C57" s="15">
        <f>C58</f>
        <v>0</v>
      </c>
      <c r="D57" s="15">
        <f>D54+D55</f>
        <v>0</v>
      </c>
    </row>
    <row r="58" spans="2:4" ht="24.75" x14ac:dyDescent="0.25">
      <c r="B58" s="17" t="s">
        <v>54</v>
      </c>
      <c r="C58" s="18"/>
      <c r="D58" s="18"/>
    </row>
    <row r="59" spans="2:4" x14ac:dyDescent="0.25">
      <c r="B59" s="14" t="s">
        <v>55</v>
      </c>
      <c r="C59" s="15">
        <f>C56+C57</f>
        <v>0</v>
      </c>
      <c r="D59" s="15">
        <f>D56+D58</f>
        <v>0</v>
      </c>
    </row>
    <row r="60" spans="2:4" x14ac:dyDescent="0.25">
      <c r="B60" s="19"/>
      <c r="C60" s="19"/>
      <c r="D60" s="19"/>
    </row>
    <row r="61" spans="2:4" x14ac:dyDescent="0.25">
      <c r="B61" s="19" t="s">
        <v>56</v>
      </c>
      <c r="C61" s="19"/>
      <c r="D61" s="19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2019-06-04T07:22:29Z</dcterms:modified>
</cp:coreProperties>
</file>